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5480" windowHeight="9255" activeTab="0"/>
  </bookViews>
  <sheets>
    <sheet name="Risk Log" sheetId="1" r:id="rId1"/>
    <sheet name="Ref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Calvin</author>
  </authors>
  <commentList>
    <comment ref="D4" authorId="0">
      <text>
        <r>
          <rPr>
            <b/>
            <sz val="9"/>
            <rFont val="新細明體"/>
            <family val="1"/>
          </rPr>
          <t>Double click to select date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<sst xmlns="http://schemas.openxmlformats.org/spreadsheetml/2006/main" count="177" uniqueCount="162">
  <si>
    <t>No.</t>
  </si>
  <si>
    <t>Owner</t>
  </si>
  <si>
    <t>Ranking</t>
  </si>
  <si>
    <t>Project Risk Management Log</t>
  </si>
  <si>
    <t xml:space="preserve">Project Dept.: </t>
  </si>
  <si>
    <t>Project Manager:</t>
  </si>
  <si>
    <t xml:space="preserve">Project Name: </t>
  </si>
  <si>
    <t>Project ID:</t>
  </si>
  <si>
    <t>Category</t>
  </si>
  <si>
    <t>Description of Risk Event</t>
  </si>
  <si>
    <t>Probability
(0.0-1.0)</t>
  </si>
  <si>
    <t>Impact (1-10)</t>
  </si>
  <si>
    <t>Risk Exposure Level
(P*I)</t>
  </si>
  <si>
    <t>Status</t>
  </si>
  <si>
    <t>Identified Date</t>
  </si>
  <si>
    <t>風險可能性評等表</t>
  </si>
  <si>
    <t>Likelihood</t>
  </si>
  <si>
    <t>可能機率</t>
  </si>
  <si>
    <t>評等準則</t>
  </si>
  <si>
    <t>量化指標</t>
  </si>
  <si>
    <t>低</t>
  </si>
  <si>
    <t>不太可能發生，或出現率在10%以內</t>
  </si>
  <si>
    <t>0.0~0.3</t>
  </si>
  <si>
    <t>Impact</t>
  </si>
  <si>
    <t>中</t>
  </si>
  <si>
    <t>可能發生，或出現率在10~50%之間</t>
  </si>
  <si>
    <t>0.3~0.7</t>
  </si>
  <si>
    <t>高</t>
  </si>
  <si>
    <t>頻繁發生，或出現率在50%以上</t>
  </si>
  <si>
    <t>0.7~1.0</t>
  </si>
  <si>
    <t>風險嚴重性評等表</t>
  </si>
  <si>
    <t>嚴重程度</t>
  </si>
  <si>
    <t>評等準則</t>
  </si>
  <si>
    <t>下列情形之一：</t>
  </si>
  <si>
    <t>0~3</t>
  </si>
  <si>
    <r>
      <t>1.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對達成專案目標影響輕微</t>
    </r>
  </si>
  <si>
    <r>
      <t>2.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進度落後10%以內</t>
    </r>
  </si>
  <si>
    <r>
      <t>3.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成本增加10%以內</t>
    </r>
  </si>
  <si>
    <r>
      <t>4.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其他由專案定義為”中度”嚴重之條件</t>
    </r>
  </si>
  <si>
    <t>3~7</t>
  </si>
  <si>
    <r>
      <t>1.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對達成專案目標影響中等</t>
    </r>
  </si>
  <si>
    <r>
      <t>2.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進度落後10~20%之間</t>
    </r>
  </si>
  <si>
    <r>
      <t>3.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成本增加10~25%之間</t>
    </r>
  </si>
  <si>
    <t>7~9</t>
  </si>
  <si>
    <r>
      <t>1.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對達成專案目標影響嚴重</t>
    </r>
  </si>
  <si>
    <r>
      <t>2.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進度落後20~45%之間</t>
    </r>
  </si>
  <si>
    <r>
      <t>3.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成本增加25~50%之間</t>
    </r>
  </si>
  <si>
    <r>
      <t>4.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其他由專案定義為”重度”嚴重之條件</t>
    </r>
  </si>
  <si>
    <t>極高</t>
  </si>
  <si>
    <t>9~10</t>
  </si>
  <si>
    <r>
      <t>1.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無法達成專案目標</t>
    </r>
  </si>
  <si>
    <r>
      <t>2.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進度落後45%以上</t>
    </r>
  </si>
  <si>
    <r>
      <t>3.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成本增加50%以上</t>
    </r>
  </si>
  <si>
    <r>
      <t>4.</t>
    </r>
    <r>
      <rPr>
        <sz val="7"/>
        <rFont val="標楷體"/>
        <family val="4"/>
      </rPr>
      <t xml:space="preserve">      </t>
    </r>
    <r>
      <rPr>
        <sz val="12"/>
        <rFont val="標楷體"/>
        <family val="4"/>
      </rPr>
      <t>其他由專案定義為”極度”嚴重之條例</t>
    </r>
  </si>
  <si>
    <t>風險曝光程度評等表</t>
  </si>
  <si>
    <t>風險曝光程度</t>
  </si>
  <si>
    <t>判斷準則</t>
  </si>
  <si>
    <t>可能機率為低等且嚴重程度為低等者</t>
  </si>
  <si>
    <t>可能機率或嚴重程度均為中等者，或者一項為中等且另一項為低等者均屬之</t>
  </si>
  <si>
    <t>可能機率或嚴重程度任一項為高等（含）以上者</t>
  </si>
  <si>
    <t>風險處理方案表</t>
  </si>
  <si>
    <t>風險處理方案</t>
  </si>
  <si>
    <t>處  理  說  明</t>
  </si>
  <si>
    <t>風險規避</t>
  </si>
  <si>
    <t>改變或降低需求，但仍然符合客戶需要。或者企圖完全降低可能機率及損失程度至零時，所採取之處理行動。</t>
  </si>
  <si>
    <t>風險控制</t>
  </si>
  <si>
    <t>採取主動之步驟，以降低風險為主要目的，較常為專案所採用。</t>
  </si>
  <si>
    <t>風險轉移</t>
  </si>
  <si>
    <t>重新配置設計需求，以降低風險。</t>
  </si>
  <si>
    <t>風險監測</t>
  </si>
  <si>
    <t>觀察及定期對指定風險的改變狀況進行再評估。</t>
  </si>
  <si>
    <t>風險接受</t>
  </si>
  <si>
    <t>風險曝光程度太低，或決定不採取任何處理動作。</t>
  </si>
  <si>
    <t>專案風險來源與種類檢查表</t>
  </si>
  <si>
    <t>風險類別</t>
  </si>
  <si>
    <t>風險來源</t>
  </si>
  <si>
    <t>人力</t>
  </si>
  <si>
    <t>人員短缺</t>
  </si>
  <si>
    <t>人員缺乏經驗、訊練</t>
  </si>
  <si>
    <t>專案進行期間人員的異動</t>
  </si>
  <si>
    <t>專案成員成度不一</t>
  </si>
  <si>
    <t>人員健康問題</t>
  </si>
  <si>
    <t>需求</t>
  </si>
  <si>
    <t>需求持續的變動</t>
  </si>
  <si>
    <t>不明確的需求</t>
  </si>
  <si>
    <t>為符合客戶的績效需求</t>
  </si>
  <si>
    <t>多餘的附加功能</t>
  </si>
  <si>
    <t>技術</t>
  </si>
  <si>
    <t>軟體的成熟度、可靠度低</t>
  </si>
  <si>
    <t>軟體複雜度高</t>
  </si>
  <si>
    <t>硬體的成熟度、可靠度低</t>
  </si>
  <si>
    <t>硬體複雜度高</t>
  </si>
  <si>
    <t>資料損失的容忍度低</t>
  </si>
  <si>
    <t>資源（人力、時間、成本）過度使用</t>
  </si>
  <si>
    <t>使用不合適的語言版本</t>
  </si>
  <si>
    <t>組織</t>
  </si>
  <si>
    <t>專案的決策無法貫徹</t>
  </si>
  <si>
    <t>專案內部溝通不良</t>
  </si>
  <si>
    <t>授權不足</t>
  </si>
  <si>
    <t>對專案目標不清楚</t>
  </si>
  <si>
    <t>成本與時程</t>
  </si>
  <si>
    <t>預算低估</t>
  </si>
  <si>
    <t>不切實際的時辰估計與安排</t>
  </si>
  <si>
    <t>工作重疊</t>
  </si>
  <si>
    <t>外部</t>
  </si>
  <si>
    <t>所需的供應設備短缺</t>
  </si>
  <si>
    <t>與供應商相依程度太高</t>
  </si>
  <si>
    <t>專案風險降低處理對策表</t>
  </si>
  <si>
    <t>序號</t>
  </si>
  <si>
    <t>可採取之風險降低處理步驟</t>
  </si>
  <si>
    <t>人員缺乏技術性的訓練</t>
  </si>
  <si>
    <t>‧估計一短暫性可容忍之訓練的時間</t>
  </si>
  <si>
    <t>‧提供額外訓練資源</t>
  </si>
  <si>
    <t>‧研擬專案的特別訓練計畫</t>
  </si>
  <si>
    <t>‧實施技術交流研討會</t>
  </si>
  <si>
    <t>需求持續性的變動</t>
  </si>
  <si>
    <t>‧從客戶端取得最初確認之需求規格</t>
  </si>
  <si>
    <t>‧使客戶確信需求變動將影響工作時程</t>
  </si>
  <si>
    <t>‧設計一需求變更管理程序</t>
  </si>
  <si>
    <t>‧與客戶商議因需求變動而造成實際影響之報償</t>
  </si>
  <si>
    <t>‧由使用經驗與業務邏輯所做的一些假設必須讓客戶知道，且獲得客戶的確認</t>
  </si>
  <si>
    <t>‧依據取得的需求開發一雛型（Prototype），讓客戶進行審查與確認</t>
  </si>
  <si>
    <t>‧確定各項人力均分派至專案工作中</t>
  </si>
  <si>
    <t>‧建立專案會議，以掌握工作分派情形。</t>
  </si>
  <si>
    <t>‧專案成員的工作須相互輪調</t>
  </si>
  <si>
    <t>‧保有專案之備援能力</t>
  </si>
  <si>
    <t>‧維護一個人獨負責工作的產出文件</t>
  </si>
  <si>
    <t>‧嚴格遵照建構管理流程與指引來執行建構管理</t>
  </si>
  <si>
    <t>迫使專案對外做出緊迫性的決策</t>
  </si>
  <si>
    <t>‧敘述支持史項決策所造成不利損失的事實與數據，以及做出此項決策的個人責任</t>
  </si>
  <si>
    <t>‧假如無法避免的話，界定出實際的風險及實施風險降低計劃</t>
  </si>
  <si>
    <t>‧明確的定義出績效標準，並由客戶進行審查</t>
  </si>
  <si>
    <t>‧設計一符合績效標準之遵循規範</t>
  </si>
  <si>
    <t>‧準備好符合績效的設計計畫，並審查該計畫</t>
  </si>
  <si>
    <t>‧模擬關鍵性交易（transaction）的績效</t>
  </si>
  <si>
    <t>‧盡可能使用具代表性且大量的資料進行測試</t>
  </si>
  <si>
    <t>‧可能的話，執行壓力測試</t>
  </si>
  <si>
    <t>不切實際的時程估計與安排</t>
  </si>
  <si>
    <t>‧與客戶溝通一較好的工作時程</t>
  </si>
  <si>
    <t>‧確定平行進行之工作項目</t>
  </si>
  <si>
    <t>‧提早準備專案所需資源</t>
  </si>
  <si>
    <t>‧界定可以自動化的工作流程</t>
  </si>
  <si>
    <t>‧假如工作時程中未包含關鍵性的工作流程時，需與客戶進行商議。</t>
  </si>
  <si>
    <t>‧與客戶商議因此造成實際影響之報償</t>
  </si>
  <si>
    <t>採用新的軟體、硬體</t>
  </si>
  <si>
    <t>‧考慮分階段交貨</t>
  </si>
  <si>
    <t>‧關鍵性組件先行交貨</t>
  </si>
  <si>
    <t>‧工作時程中需要包含學習所花費的時間</t>
  </si>
  <si>
    <t>‧提供新技術的教育訓練</t>
  </si>
  <si>
    <t>‧發展proof-of-concept應用系統</t>
  </si>
  <si>
    <t>不足的商業知識</t>
  </si>
  <si>
    <t>‧增加與客戶的互動，並確保可由其中獲得該知識</t>
  </si>
  <si>
    <t>‧組織內實施該知識領域的教育訓練</t>
  </si>
  <si>
    <t>‧模擬客戶的商業交易，並取得客戶的贊同</t>
  </si>
  <si>
    <t>挽救未履行或較差的績效</t>
  </si>
  <si>
    <t>‧與客戶一起確定可能的預期指標</t>
  </si>
  <si>
    <t>‧預先規劃挽救工作之所需工作量</t>
  </si>
  <si>
    <t>‧規劃出最理想的挽救方法</t>
  </si>
  <si>
    <t xml:space="preserve">Last Update: </t>
  </si>
  <si>
    <t>02/16/2005</t>
  </si>
  <si>
    <t>Mitigation Action</t>
  </si>
  <si>
    <t>Threshold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</si>
</sst>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"/>
    <numFmt numFmtId="178" formatCode="0.00_ "/>
    <numFmt numFmtId="179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12"/>
      <name val="Arial"/>
      <family val="2"/>
    </font>
    <font>
      <sz val="12"/>
      <name val="標楷體"/>
      <family val="4"/>
    </font>
    <font>
      <sz val="7"/>
      <name val="標楷體"/>
      <family val="4"/>
    </font>
    <font>
      <b/>
      <i/>
      <sz val="10"/>
      <color indexed="18"/>
      <name val="Arial"/>
      <family val="2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textRotation="90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178" fontId="11" fillId="0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right" vertical="center" wrapText="1"/>
    </xf>
    <xf numFmtId="14" fontId="14" fillId="0" borderId="11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1" sqref="N1"/>
    </sheetView>
  </sheetViews>
  <sheetFormatPr defaultColWidth="9.00390625" defaultRowHeight="16.5"/>
  <cols>
    <col min="1" max="1" width="4.75390625" style="0" customWidth="1"/>
    <col min="2" max="2" width="29.25390625" style="0" customWidth="1"/>
    <col min="3" max="3" width="10.625" style="0" customWidth="1"/>
    <col min="4" max="4" width="8.75390625" style="0" customWidth="1"/>
    <col min="5" max="5" width="8.25390625" style="0" customWidth="1"/>
    <col min="6" max="6" width="9.00390625" style="0" customWidth="1"/>
    <col min="7" max="7" width="7.375" style="0" customWidth="1"/>
    <col min="8" max="8" width="8.125" style="0" customWidth="1"/>
    <col min="9" max="9" width="8.50390625" style="0" customWidth="1"/>
    <col min="11" max="11" width="9.50390625" style="0" customWidth="1"/>
    <col min="12" max="12" width="26.625" style="0" customWidth="1"/>
    <col min="14" max="14" width="12.75390625" style="0" customWidth="1"/>
  </cols>
  <sheetData>
    <row r="1" spans="1:15" s="1" customFormat="1" ht="26.25" customHeight="1">
      <c r="A1" s="23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18" t="s">
        <v>158</v>
      </c>
      <c r="L1" s="19" t="s">
        <v>159</v>
      </c>
      <c r="N1" s="20">
        <v>38401</v>
      </c>
      <c r="O1" s="20"/>
    </row>
    <row r="2" spans="1:12" s="2" customFormat="1" ht="12.75">
      <c r="A2" s="22" t="s">
        <v>7</v>
      </c>
      <c r="B2" s="22"/>
      <c r="C2" s="22" t="s">
        <v>6</v>
      </c>
      <c r="D2" s="22"/>
      <c r="E2" s="22"/>
      <c r="F2" s="22"/>
      <c r="G2" s="22"/>
      <c r="H2" s="22"/>
      <c r="I2" s="25" t="s">
        <v>4</v>
      </c>
      <c r="J2" s="26"/>
      <c r="K2" s="27"/>
      <c r="L2" s="3" t="s">
        <v>5</v>
      </c>
    </row>
    <row r="3" spans="1:12" s="5" customFormat="1" ht="51">
      <c r="A3" s="6" t="s">
        <v>0</v>
      </c>
      <c r="B3" s="6" t="s">
        <v>9</v>
      </c>
      <c r="C3" s="6" t="s">
        <v>8</v>
      </c>
      <c r="D3" s="6" t="s">
        <v>14</v>
      </c>
      <c r="E3" s="6" t="s">
        <v>1</v>
      </c>
      <c r="F3" s="6" t="s">
        <v>10</v>
      </c>
      <c r="G3" s="6" t="s">
        <v>11</v>
      </c>
      <c r="H3" s="6" t="s">
        <v>12</v>
      </c>
      <c r="I3" s="6" t="s">
        <v>161</v>
      </c>
      <c r="J3" s="6" t="s">
        <v>2</v>
      </c>
      <c r="K3" s="6" t="s">
        <v>13</v>
      </c>
      <c r="L3" s="6" t="s">
        <v>160</v>
      </c>
    </row>
    <row r="4" spans="1:12" ht="16.5">
      <c r="A4" s="21"/>
      <c r="B4" s="21"/>
      <c r="C4" s="21"/>
      <c r="D4" s="4"/>
      <c r="E4" s="4"/>
      <c r="F4" s="4"/>
      <c r="G4" s="4"/>
      <c r="H4" s="4"/>
      <c r="I4" s="4"/>
      <c r="J4" s="4"/>
      <c r="K4" s="7"/>
      <c r="L4" s="4"/>
    </row>
    <row r="5" spans="1:12" ht="16.5">
      <c r="A5" s="21"/>
      <c r="B5" s="21"/>
      <c r="C5" s="21"/>
      <c r="D5" s="4"/>
      <c r="E5" s="4"/>
      <c r="F5" s="4"/>
      <c r="G5" s="4"/>
      <c r="H5" s="4"/>
      <c r="I5" s="4"/>
      <c r="J5" s="4"/>
      <c r="K5" s="7"/>
      <c r="L5" s="4"/>
    </row>
    <row r="6" spans="1:12" ht="16.5">
      <c r="A6" s="21"/>
      <c r="B6" s="21"/>
      <c r="C6" s="21"/>
      <c r="D6" s="4"/>
      <c r="E6" s="4"/>
      <c r="F6" s="4"/>
      <c r="G6" s="4"/>
      <c r="H6" s="4"/>
      <c r="I6" s="4"/>
      <c r="J6" s="4"/>
      <c r="K6" s="7"/>
      <c r="L6" s="4"/>
    </row>
    <row r="7" spans="1:12" ht="16.5">
      <c r="A7" s="21"/>
      <c r="B7" s="21"/>
      <c r="C7" s="21"/>
      <c r="D7" s="4"/>
      <c r="E7" s="4"/>
      <c r="F7" s="4"/>
      <c r="G7" s="4"/>
      <c r="H7" s="4"/>
      <c r="I7" s="4"/>
      <c r="J7" s="4"/>
      <c r="K7" s="7"/>
      <c r="L7" s="4"/>
    </row>
    <row r="8" spans="1:12" ht="16.5">
      <c r="A8" s="21"/>
      <c r="B8" s="21"/>
      <c r="C8" s="21"/>
      <c r="D8" s="4"/>
      <c r="E8" s="4"/>
      <c r="F8" s="4"/>
      <c r="G8" s="4"/>
      <c r="H8" s="4"/>
      <c r="I8" s="4"/>
      <c r="J8" s="4"/>
      <c r="K8" s="7"/>
      <c r="L8" s="4"/>
    </row>
    <row r="9" spans="1:12" ht="16.5">
      <c r="A9" s="21"/>
      <c r="B9" s="21"/>
      <c r="C9" s="21"/>
      <c r="D9" s="4"/>
      <c r="E9" s="4"/>
      <c r="F9" s="4"/>
      <c r="G9" s="4"/>
      <c r="H9" s="4"/>
      <c r="I9" s="4"/>
      <c r="J9" s="4"/>
      <c r="K9" s="7"/>
      <c r="L9" s="4"/>
    </row>
    <row r="10" spans="1:12" ht="16.5">
      <c r="A10" s="21"/>
      <c r="B10" s="21"/>
      <c r="C10" s="21"/>
      <c r="D10" s="4"/>
      <c r="E10" s="4"/>
      <c r="F10" s="4"/>
      <c r="G10" s="4"/>
      <c r="H10" s="4"/>
      <c r="I10" s="4"/>
      <c r="J10" s="4"/>
      <c r="K10" s="7"/>
      <c r="L10" s="4"/>
    </row>
    <row r="11" spans="1:12" ht="16.5">
      <c r="A11" s="21"/>
      <c r="B11" s="21"/>
      <c r="C11" s="21"/>
      <c r="D11" s="4"/>
      <c r="E11" s="4"/>
      <c r="F11" s="4"/>
      <c r="G11" s="4"/>
      <c r="H11" s="4"/>
      <c r="I11" s="4"/>
      <c r="J11" s="4"/>
      <c r="K11" s="7"/>
      <c r="L11" s="4"/>
    </row>
    <row r="12" spans="1:12" ht="16.5">
      <c r="A12" s="21"/>
      <c r="B12" s="21"/>
      <c r="C12" s="21"/>
      <c r="D12" s="4"/>
      <c r="E12" s="4"/>
      <c r="F12" s="4"/>
      <c r="G12" s="4"/>
      <c r="H12" s="4"/>
      <c r="I12" s="4"/>
      <c r="J12" s="4"/>
      <c r="K12" s="7"/>
      <c r="L12" s="4"/>
    </row>
    <row r="13" spans="1:12" ht="16.5">
      <c r="A13" s="21"/>
      <c r="B13" s="21"/>
      <c r="C13" s="21"/>
      <c r="D13" s="4"/>
      <c r="E13" s="4"/>
      <c r="F13" s="4"/>
      <c r="G13" s="4"/>
      <c r="H13" s="4"/>
      <c r="I13" s="4"/>
      <c r="J13" s="4"/>
      <c r="K13" s="7"/>
      <c r="L13" s="4"/>
    </row>
    <row r="14" spans="1:12" ht="16.5">
      <c r="A14" s="21"/>
      <c r="B14" s="21"/>
      <c r="C14" s="21"/>
      <c r="D14" s="4"/>
      <c r="E14" s="4"/>
      <c r="F14" s="4"/>
      <c r="G14" s="4"/>
      <c r="H14" s="4"/>
      <c r="I14" s="4"/>
      <c r="J14" s="4"/>
      <c r="K14" s="7"/>
      <c r="L14" s="4"/>
    </row>
    <row r="15" spans="1:12" ht="16.5">
      <c r="A15" s="21"/>
      <c r="B15" s="21"/>
      <c r="C15" s="21"/>
      <c r="D15" s="4"/>
      <c r="E15" s="4"/>
      <c r="F15" s="4"/>
      <c r="G15" s="4"/>
      <c r="H15" s="4"/>
      <c r="I15" s="4"/>
      <c r="J15" s="4"/>
      <c r="K15" s="7"/>
      <c r="L15" s="4"/>
    </row>
    <row r="16" spans="1:12" ht="16.5">
      <c r="A16" s="21"/>
      <c r="B16" s="21"/>
      <c r="C16" s="21"/>
      <c r="D16" s="4"/>
      <c r="E16" s="4"/>
      <c r="F16" s="4"/>
      <c r="G16" s="4"/>
      <c r="H16" s="4"/>
      <c r="I16" s="4"/>
      <c r="J16" s="4"/>
      <c r="K16" s="7"/>
      <c r="L16" s="4"/>
    </row>
    <row r="17" spans="1:12" ht="16.5">
      <c r="A17" s="21"/>
      <c r="B17" s="21"/>
      <c r="C17" s="21"/>
      <c r="D17" s="4"/>
      <c r="E17" s="4"/>
      <c r="F17" s="4"/>
      <c r="G17" s="4"/>
      <c r="H17" s="4"/>
      <c r="I17" s="4"/>
      <c r="J17" s="4"/>
      <c r="K17" s="7"/>
      <c r="L17" s="4"/>
    </row>
    <row r="18" spans="1:12" ht="16.5">
      <c r="A18" s="21"/>
      <c r="B18" s="21"/>
      <c r="C18" s="21"/>
      <c r="D18" s="4"/>
      <c r="E18" s="4"/>
      <c r="F18" s="4"/>
      <c r="G18" s="4"/>
      <c r="H18" s="4"/>
      <c r="I18" s="4"/>
      <c r="J18" s="4"/>
      <c r="K18" s="7"/>
      <c r="L18" s="4"/>
    </row>
    <row r="27" ht="26.25"/>
    <row r="29" ht="26.25"/>
  </sheetData>
  <sheetProtection/>
  <mergeCells count="20">
    <mergeCell ref="I2:K2"/>
    <mergeCell ref="A7:A9"/>
    <mergeCell ref="B7:B9"/>
    <mergeCell ref="C7:C9"/>
    <mergeCell ref="A2:B2"/>
    <mergeCell ref="C2:E2"/>
    <mergeCell ref="A1:J1"/>
    <mergeCell ref="A4:A6"/>
    <mergeCell ref="B4:B6"/>
    <mergeCell ref="C4:C6"/>
    <mergeCell ref="F2:H2"/>
    <mergeCell ref="A16:A18"/>
    <mergeCell ref="B16:B18"/>
    <mergeCell ref="C16:C18"/>
    <mergeCell ref="A10:A12"/>
    <mergeCell ref="B10:B12"/>
    <mergeCell ref="C10:C12"/>
    <mergeCell ref="A13:A15"/>
    <mergeCell ref="B13:B15"/>
    <mergeCell ref="C13:C15"/>
  </mergeCells>
  <dataValidations count="1">
    <dataValidation type="list" allowBlank="1" showInputMessage="1" showErrorMessage="1" sqref="K4:K18">
      <formula1>"Open, Deferred, Close"</formula1>
    </dataValidation>
  </dataValidations>
  <printOptions/>
  <pageMargins left="0.37" right="0.28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14"/>
  <sheetViews>
    <sheetView zoomScalePageLayoutView="0" workbookViewId="0" topLeftCell="B1">
      <selection activeCell="F10" sqref="F10"/>
    </sheetView>
  </sheetViews>
  <sheetFormatPr defaultColWidth="9.00390625" defaultRowHeight="16.5"/>
  <cols>
    <col min="1" max="1" width="13.875" style="8" bestFit="1" customWidth="1"/>
    <col min="2" max="2" width="43.875" style="8" customWidth="1"/>
    <col min="3" max="3" width="35.875" style="8" customWidth="1"/>
    <col min="4" max="4" width="3.875" style="12" customWidth="1"/>
    <col min="5" max="5" width="4.00390625" style="12" bestFit="1" customWidth="1"/>
    <col min="6" max="6" width="7.625" style="12" customWidth="1"/>
    <col min="7" max="7" width="7.50390625" style="12" bestFit="1" customWidth="1"/>
    <col min="8" max="8" width="6.75390625" style="12" customWidth="1"/>
    <col min="9" max="16384" width="9.00390625" style="8" customWidth="1"/>
  </cols>
  <sheetData>
    <row r="1" spans="1:8" ht="16.5">
      <c r="A1" s="28" t="s">
        <v>15</v>
      </c>
      <c r="B1" s="28"/>
      <c r="C1" s="28"/>
      <c r="D1" s="29"/>
      <c r="E1" s="29"/>
      <c r="F1" s="30" t="s">
        <v>16</v>
      </c>
      <c r="G1" s="30"/>
      <c r="H1" s="30"/>
    </row>
    <row r="2" spans="1:8" ht="16.5">
      <c r="A2" s="9" t="s">
        <v>17</v>
      </c>
      <c r="B2" s="9" t="s">
        <v>18</v>
      </c>
      <c r="C2" s="9" t="s">
        <v>19</v>
      </c>
      <c r="D2" s="29"/>
      <c r="E2" s="29"/>
      <c r="F2" s="17">
        <v>0.3</v>
      </c>
      <c r="G2" s="17">
        <v>0.7</v>
      </c>
      <c r="H2" s="17">
        <v>1</v>
      </c>
    </row>
    <row r="3" spans="1:8" ht="16.5" customHeight="1">
      <c r="A3" s="10" t="s">
        <v>20</v>
      </c>
      <c r="B3" s="8" t="s">
        <v>21</v>
      </c>
      <c r="C3" s="10" t="s">
        <v>22</v>
      </c>
      <c r="D3" s="31" t="s">
        <v>23</v>
      </c>
      <c r="E3" s="16">
        <v>3</v>
      </c>
      <c r="F3" s="15">
        <f>E3*F2</f>
        <v>0.8999999999999999</v>
      </c>
      <c r="G3" s="15">
        <f>E3*G2</f>
        <v>2.0999999999999996</v>
      </c>
      <c r="H3" s="15">
        <f>E3*H2</f>
        <v>3</v>
      </c>
    </row>
    <row r="4" spans="1:8" ht="16.5">
      <c r="A4" s="10" t="s">
        <v>24</v>
      </c>
      <c r="B4" s="8" t="s">
        <v>25</v>
      </c>
      <c r="C4" s="10" t="s">
        <v>26</v>
      </c>
      <c r="D4" s="31"/>
      <c r="E4" s="16">
        <v>7</v>
      </c>
      <c r="F4" s="15">
        <f>E4*F2</f>
        <v>2.1</v>
      </c>
      <c r="G4" s="15">
        <f>E4*G2</f>
        <v>4.8999999999999995</v>
      </c>
      <c r="H4" s="15">
        <f>E4*H2</f>
        <v>7</v>
      </c>
    </row>
    <row r="5" spans="1:8" ht="16.5">
      <c r="A5" s="10" t="s">
        <v>27</v>
      </c>
      <c r="B5" s="8" t="s">
        <v>28</v>
      </c>
      <c r="C5" s="10" t="s">
        <v>29</v>
      </c>
      <c r="D5" s="31"/>
      <c r="E5" s="16">
        <v>9</v>
      </c>
      <c r="F5" s="15">
        <f>E5*F2</f>
        <v>2.6999999999999997</v>
      </c>
      <c r="G5" s="15">
        <f>E5*G2</f>
        <v>6.3</v>
      </c>
      <c r="H5" s="15">
        <f>E5*H2</f>
        <v>9</v>
      </c>
    </row>
    <row r="6" spans="1:8" ht="16.5">
      <c r="A6" s="10"/>
      <c r="C6" s="10"/>
      <c r="D6" s="31"/>
      <c r="E6" s="16">
        <v>10</v>
      </c>
      <c r="F6" s="15">
        <f>E6*F2</f>
        <v>3</v>
      </c>
      <c r="G6" s="15">
        <f>E6*G2</f>
        <v>7</v>
      </c>
      <c r="H6" s="15">
        <f>E6*H2</f>
        <v>10</v>
      </c>
    </row>
    <row r="7" spans="1:4" ht="16.5">
      <c r="A7" s="28" t="s">
        <v>30</v>
      </c>
      <c r="B7" s="28"/>
      <c r="C7" s="28"/>
      <c r="D7" s="11"/>
    </row>
    <row r="8" spans="1:3" ht="16.5">
      <c r="A8" s="9" t="s">
        <v>31</v>
      </c>
      <c r="B8" s="9" t="s">
        <v>32</v>
      </c>
      <c r="C8" s="9" t="s">
        <v>19</v>
      </c>
    </row>
    <row r="9" spans="1:3" ht="16.5">
      <c r="A9" s="32" t="s">
        <v>20</v>
      </c>
      <c r="B9" s="8" t="s">
        <v>33</v>
      </c>
      <c r="C9" s="32" t="s">
        <v>34</v>
      </c>
    </row>
    <row r="10" spans="1:3" ht="16.5">
      <c r="A10" s="32"/>
      <c r="B10" s="13" t="s">
        <v>35</v>
      </c>
      <c r="C10" s="32"/>
    </row>
    <row r="11" spans="1:3" ht="16.5">
      <c r="A11" s="32"/>
      <c r="B11" s="13" t="s">
        <v>36</v>
      </c>
      <c r="C11" s="32"/>
    </row>
    <row r="12" spans="1:3" ht="16.5">
      <c r="A12" s="32"/>
      <c r="B12" s="13" t="s">
        <v>37</v>
      </c>
      <c r="C12" s="32"/>
    </row>
    <row r="13" spans="1:3" ht="16.5">
      <c r="A13" s="32"/>
      <c r="B13" s="13" t="s">
        <v>38</v>
      </c>
      <c r="C13" s="32"/>
    </row>
    <row r="14" spans="1:3" ht="16.5">
      <c r="A14" s="32" t="s">
        <v>24</v>
      </c>
      <c r="B14" s="8" t="s">
        <v>33</v>
      </c>
      <c r="C14" s="32" t="s">
        <v>39</v>
      </c>
    </row>
    <row r="15" spans="1:3" ht="16.5">
      <c r="A15" s="32"/>
      <c r="B15" s="13" t="s">
        <v>40</v>
      </c>
      <c r="C15" s="32"/>
    </row>
    <row r="16" spans="1:3" ht="16.5">
      <c r="A16" s="32"/>
      <c r="B16" s="13" t="s">
        <v>41</v>
      </c>
      <c r="C16" s="32"/>
    </row>
    <row r="17" spans="1:3" ht="16.5">
      <c r="A17" s="32"/>
      <c r="B17" s="13" t="s">
        <v>42</v>
      </c>
      <c r="C17" s="32"/>
    </row>
    <row r="18" spans="1:3" ht="16.5">
      <c r="A18" s="32"/>
      <c r="B18" s="13" t="s">
        <v>38</v>
      </c>
      <c r="C18" s="32"/>
    </row>
    <row r="19" spans="1:3" ht="16.5">
      <c r="A19" s="32" t="s">
        <v>27</v>
      </c>
      <c r="B19" s="8" t="s">
        <v>33</v>
      </c>
      <c r="C19" s="32" t="s">
        <v>43</v>
      </c>
    </row>
    <row r="20" spans="1:3" ht="16.5">
      <c r="A20" s="32"/>
      <c r="B20" s="13" t="s">
        <v>44</v>
      </c>
      <c r="C20" s="32"/>
    </row>
    <row r="21" spans="1:3" ht="16.5">
      <c r="A21" s="32"/>
      <c r="B21" s="13" t="s">
        <v>45</v>
      </c>
      <c r="C21" s="32"/>
    </row>
    <row r="22" spans="1:3" ht="16.5">
      <c r="A22" s="32"/>
      <c r="B22" s="13" t="s">
        <v>46</v>
      </c>
      <c r="C22" s="32"/>
    </row>
    <row r="23" spans="1:3" ht="16.5">
      <c r="A23" s="32"/>
      <c r="B23" s="13" t="s">
        <v>47</v>
      </c>
      <c r="C23" s="32"/>
    </row>
    <row r="24" spans="1:3" ht="16.5">
      <c r="A24" s="32" t="s">
        <v>48</v>
      </c>
      <c r="B24" s="8" t="s">
        <v>33</v>
      </c>
      <c r="C24" s="32" t="s">
        <v>49</v>
      </c>
    </row>
    <row r="25" spans="1:3" ht="16.5">
      <c r="A25" s="32"/>
      <c r="B25" s="13" t="s">
        <v>50</v>
      </c>
      <c r="C25" s="32"/>
    </row>
    <row r="26" spans="1:3" ht="16.5">
      <c r="A26" s="32"/>
      <c r="B26" s="13" t="s">
        <v>51</v>
      </c>
      <c r="C26" s="32"/>
    </row>
    <row r="27" spans="1:3" ht="16.5">
      <c r="A27" s="32"/>
      <c r="B27" s="13" t="s">
        <v>52</v>
      </c>
      <c r="C27" s="32"/>
    </row>
    <row r="28" spans="1:3" ht="16.5">
      <c r="A28" s="32"/>
      <c r="B28" s="13" t="s">
        <v>53</v>
      </c>
      <c r="C28" s="32"/>
    </row>
    <row r="30" spans="1:2" ht="16.5">
      <c r="A30" s="28" t="s">
        <v>54</v>
      </c>
      <c r="B30" s="28"/>
    </row>
    <row r="31" spans="1:2" ht="16.5">
      <c r="A31" s="9" t="s">
        <v>55</v>
      </c>
      <c r="B31" s="9" t="s">
        <v>56</v>
      </c>
    </row>
    <row r="32" spans="1:2" ht="16.5">
      <c r="A32" s="10" t="s">
        <v>20</v>
      </c>
      <c r="B32" s="8" t="s">
        <v>57</v>
      </c>
    </row>
    <row r="33" spans="1:2" ht="33">
      <c r="A33" s="10" t="s">
        <v>24</v>
      </c>
      <c r="B33" s="8" t="s">
        <v>58</v>
      </c>
    </row>
    <row r="34" spans="1:2" ht="16.5">
      <c r="A34" s="10" t="s">
        <v>27</v>
      </c>
      <c r="B34" s="8" t="s">
        <v>59</v>
      </c>
    </row>
    <row r="36" spans="1:2" ht="16.5">
      <c r="A36" s="28" t="s">
        <v>60</v>
      </c>
      <c r="B36" s="28"/>
    </row>
    <row r="37" spans="1:2" ht="16.5">
      <c r="A37" s="9" t="s">
        <v>61</v>
      </c>
      <c r="B37" s="9" t="s">
        <v>62</v>
      </c>
    </row>
    <row r="38" spans="1:2" ht="49.5">
      <c r="A38" s="10" t="s">
        <v>63</v>
      </c>
      <c r="B38" s="8" t="s">
        <v>64</v>
      </c>
    </row>
    <row r="39" spans="1:2" ht="33">
      <c r="A39" s="10" t="s">
        <v>65</v>
      </c>
      <c r="B39" s="8" t="s">
        <v>66</v>
      </c>
    </row>
    <row r="40" spans="1:2" ht="16.5">
      <c r="A40" s="10" t="s">
        <v>67</v>
      </c>
      <c r="B40" s="8" t="s">
        <v>68</v>
      </c>
    </row>
    <row r="41" spans="1:2" ht="16.5">
      <c r="A41" s="10" t="s">
        <v>69</v>
      </c>
      <c r="B41" s="8" t="s">
        <v>70</v>
      </c>
    </row>
    <row r="42" spans="1:2" ht="33">
      <c r="A42" s="10" t="s">
        <v>71</v>
      </c>
      <c r="B42" s="8" t="s">
        <v>72</v>
      </c>
    </row>
    <row r="44" spans="1:2" ht="16.5">
      <c r="A44" s="28" t="s">
        <v>73</v>
      </c>
      <c r="B44" s="28"/>
    </row>
    <row r="45" spans="1:2" ht="16.5">
      <c r="A45" s="9" t="s">
        <v>74</v>
      </c>
      <c r="B45" s="9" t="s">
        <v>75</v>
      </c>
    </row>
    <row r="46" spans="1:2" ht="16.5">
      <c r="A46" s="33" t="s">
        <v>76</v>
      </c>
      <c r="B46" s="8" t="s">
        <v>77</v>
      </c>
    </row>
    <row r="47" spans="1:2" ht="16.5">
      <c r="A47" s="33"/>
      <c r="B47" s="8" t="s">
        <v>78</v>
      </c>
    </row>
    <row r="48" spans="1:2" ht="16.5">
      <c r="A48" s="33"/>
      <c r="B48" s="8" t="s">
        <v>79</v>
      </c>
    </row>
    <row r="49" spans="1:2" ht="16.5">
      <c r="A49" s="33"/>
      <c r="B49" s="8" t="s">
        <v>80</v>
      </c>
    </row>
    <row r="50" spans="1:2" ht="16.5">
      <c r="A50" s="33"/>
      <c r="B50" s="8" t="s">
        <v>81</v>
      </c>
    </row>
    <row r="51" spans="1:2" ht="16.5">
      <c r="A51" s="33" t="s">
        <v>82</v>
      </c>
      <c r="B51" s="8" t="s">
        <v>83</v>
      </c>
    </row>
    <row r="52" spans="1:2" ht="16.5">
      <c r="A52" s="33"/>
      <c r="B52" s="8" t="s">
        <v>84</v>
      </c>
    </row>
    <row r="53" spans="1:2" ht="16.5">
      <c r="A53" s="33"/>
      <c r="B53" s="8" t="s">
        <v>85</v>
      </c>
    </row>
    <row r="54" spans="1:2" ht="16.5">
      <c r="A54" s="33"/>
      <c r="B54" s="8" t="s">
        <v>86</v>
      </c>
    </row>
    <row r="55" spans="1:2" ht="16.5">
      <c r="A55" s="33" t="s">
        <v>87</v>
      </c>
      <c r="B55" s="8" t="s">
        <v>88</v>
      </c>
    </row>
    <row r="56" spans="1:2" ht="16.5">
      <c r="A56" s="33"/>
      <c r="B56" s="8" t="s">
        <v>89</v>
      </c>
    </row>
    <row r="57" spans="1:2" ht="16.5">
      <c r="A57" s="33"/>
      <c r="B57" s="8" t="s">
        <v>90</v>
      </c>
    </row>
    <row r="58" spans="1:2" ht="16.5">
      <c r="A58" s="33"/>
      <c r="B58" s="8" t="s">
        <v>91</v>
      </c>
    </row>
    <row r="59" spans="1:2" ht="16.5">
      <c r="A59" s="33"/>
      <c r="B59" s="8" t="s">
        <v>92</v>
      </c>
    </row>
    <row r="60" spans="1:2" ht="16.5">
      <c r="A60" s="33"/>
      <c r="B60" s="8" t="s">
        <v>93</v>
      </c>
    </row>
    <row r="61" spans="1:2" ht="16.5">
      <c r="A61" s="33"/>
      <c r="B61" s="8" t="s">
        <v>94</v>
      </c>
    </row>
    <row r="62" spans="1:2" ht="16.5">
      <c r="A62" s="33" t="s">
        <v>95</v>
      </c>
      <c r="B62" s="8" t="s">
        <v>96</v>
      </c>
    </row>
    <row r="63" spans="1:2" ht="16.5">
      <c r="A63" s="33"/>
      <c r="B63" s="8" t="s">
        <v>97</v>
      </c>
    </row>
    <row r="64" spans="1:2" ht="16.5">
      <c r="A64" s="33"/>
      <c r="B64" s="8" t="s">
        <v>98</v>
      </c>
    </row>
    <row r="65" spans="1:2" ht="16.5">
      <c r="A65" s="33"/>
      <c r="B65" s="8" t="s">
        <v>99</v>
      </c>
    </row>
    <row r="66" spans="1:2" ht="16.5">
      <c r="A66" s="33" t="s">
        <v>100</v>
      </c>
      <c r="B66" s="8" t="s">
        <v>101</v>
      </c>
    </row>
    <row r="67" spans="1:2" ht="16.5">
      <c r="A67" s="33"/>
      <c r="B67" s="8" t="s">
        <v>102</v>
      </c>
    </row>
    <row r="68" spans="1:2" ht="16.5">
      <c r="A68" s="33"/>
      <c r="B68" s="8" t="s">
        <v>103</v>
      </c>
    </row>
    <row r="69" spans="1:2" ht="16.5">
      <c r="A69" s="33" t="s">
        <v>104</v>
      </c>
      <c r="B69" s="8" t="s">
        <v>105</v>
      </c>
    </row>
    <row r="70" spans="1:2" ht="16.5">
      <c r="A70" s="33"/>
      <c r="B70" s="8" t="s">
        <v>106</v>
      </c>
    </row>
    <row r="72" spans="1:3" ht="16.5">
      <c r="A72" s="28" t="s">
        <v>107</v>
      </c>
      <c r="B72" s="28"/>
      <c r="C72" s="28"/>
    </row>
    <row r="73" spans="1:3" ht="16.5">
      <c r="A73" s="14" t="s">
        <v>108</v>
      </c>
      <c r="B73" s="9" t="s">
        <v>75</v>
      </c>
      <c r="C73" s="9" t="s">
        <v>109</v>
      </c>
    </row>
    <row r="74" spans="1:3" ht="16.5">
      <c r="A74" s="33">
        <v>1</v>
      </c>
      <c r="B74" s="33" t="s">
        <v>110</v>
      </c>
      <c r="C74" s="8" t="s">
        <v>111</v>
      </c>
    </row>
    <row r="75" spans="1:3" ht="16.5">
      <c r="A75" s="33"/>
      <c r="B75" s="33"/>
      <c r="C75" s="8" t="s">
        <v>112</v>
      </c>
    </row>
    <row r="76" spans="1:3" ht="16.5">
      <c r="A76" s="33"/>
      <c r="B76" s="33"/>
      <c r="C76" s="8" t="s">
        <v>113</v>
      </c>
    </row>
    <row r="77" spans="1:3" ht="16.5">
      <c r="A77" s="33"/>
      <c r="B77" s="33"/>
      <c r="C77" s="8" t="s">
        <v>114</v>
      </c>
    </row>
    <row r="78" spans="1:3" ht="16.5">
      <c r="A78" s="33">
        <v>2</v>
      </c>
      <c r="B78" s="33" t="s">
        <v>115</v>
      </c>
      <c r="C78" s="8" t="s">
        <v>116</v>
      </c>
    </row>
    <row r="79" spans="1:3" ht="16.5">
      <c r="A79" s="33"/>
      <c r="B79" s="33"/>
      <c r="C79" s="8" t="s">
        <v>117</v>
      </c>
    </row>
    <row r="80" spans="1:3" ht="16.5">
      <c r="A80" s="33"/>
      <c r="B80" s="33"/>
      <c r="C80" s="8" t="s">
        <v>118</v>
      </c>
    </row>
    <row r="81" spans="1:3" ht="33">
      <c r="A81" s="33"/>
      <c r="B81" s="33"/>
      <c r="C81" s="8" t="s">
        <v>119</v>
      </c>
    </row>
    <row r="82" spans="1:3" ht="33">
      <c r="A82" s="33">
        <v>3</v>
      </c>
      <c r="B82" s="33" t="s">
        <v>84</v>
      </c>
      <c r="C82" s="8" t="s">
        <v>120</v>
      </c>
    </row>
    <row r="83" spans="1:3" ht="33">
      <c r="A83" s="33"/>
      <c r="B83" s="33"/>
      <c r="C83" s="8" t="s">
        <v>121</v>
      </c>
    </row>
    <row r="84" spans="1:3" ht="16.5">
      <c r="A84" s="33">
        <v>4</v>
      </c>
      <c r="B84" s="33" t="s">
        <v>77</v>
      </c>
      <c r="C84" s="8" t="s">
        <v>122</v>
      </c>
    </row>
    <row r="85" spans="1:3" ht="33">
      <c r="A85" s="33"/>
      <c r="B85" s="33"/>
      <c r="C85" s="8" t="s">
        <v>123</v>
      </c>
    </row>
    <row r="86" spans="1:3" ht="16.5">
      <c r="A86" s="33"/>
      <c r="B86" s="33"/>
      <c r="C86" s="8" t="s">
        <v>124</v>
      </c>
    </row>
    <row r="87" spans="1:3" ht="16.5">
      <c r="A87" s="33"/>
      <c r="B87" s="33"/>
      <c r="C87" s="8" t="s">
        <v>125</v>
      </c>
    </row>
    <row r="88" spans="1:3" ht="16.5">
      <c r="A88" s="33"/>
      <c r="B88" s="33"/>
      <c r="C88" s="8" t="s">
        <v>126</v>
      </c>
    </row>
    <row r="89" spans="1:3" ht="33">
      <c r="A89" s="33"/>
      <c r="B89" s="33"/>
      <c r="C89" s="8" t="s">
        <v>127</v>
      </c>
    </row>
    <row r="90" spans="1:3" ht="49.5">
      <c r="A90" s="33">
        <v>5</v>
      </c>
      <c r="B90" s="33" t="s">
        <v>128</v>
      </c>
      <c r="C90" s="8" t="s">
        <v>129</v>
      </c>
    </row>
    <row r="91" spans="1:3" ht="33">
      <c r="A91" s="33"/>
      <c r="B91" s="33"/>
      <c r="C91" s="8" t="s">
        <v>130</v>
      </c>
    </row>
    <row r="92" spans="1:3" ht="33">
      <c r="A92" s="33">
        <v>6</v>
      </c>
      <c r="B92" s="33" t="s">
        <v>85</v>
      </c>
      <c r="C92" s="8" t="s">
        <v>131</v>
      </c>
    </row>
    <row r="93" spans="1:3" ht="16.5">
      <c r="A93" s="33"/>
      <c r="B93" s="33"/>
      <c r="C93" s="8" t="s">
        <v>132</v>
      </c>
    </row>
    <row r="94" spans="1:3" ht="33">
      <c r="A94" s="33"/>
      <c r="B94" s="33"/>
      <c r="C94" s="8" t="s">
        <v>133</v>
      </c>
    </row>
    <row r="95" spans="1:3" ht="33">
      <c r="A95" s="33"/>
      <c r="B95" s="33"/>
      <c r="C95" s="8" t="s">
        <v>134</v>
      </c>
    </row>
    <row r="96" spans="1:3" ht="33">
      <c r="A96" s="33"/>
      <c r="B96" s="33"/>
      <c r="C96" s="8" t="s">
        <v>135</v>
      </c>
    </row>
    <row r="97" spans="1:3" ht="16.5">
      <c r="A97" s="33"/>
      <c r="B97" s="33"/>
      <c r="C97" s="8" t="s">
        <v>136</v>
      </c>
    </row>
    <row r="98" spans="1:3" ht="16.5">
      <c r="A98" s="33">
        <v>7</v>
      </c>
      <c r="B98" s="33" t="s">
        <v>137</v>
      </c>
      <c r="C98" s="8" t="s">
        <v>138</v>
      </c>
    </row>
    <row r="99" spans="1:3" ht="16.5">
      <c r="A99" s="33"/>
      <c r="B99" s="33"/>
      <c r="C99" s="8" t="s">
        <v>139</v>
      </c>
    </row>
    <row r="100" spans="1:3" ht="16.5">
      <c r="A100" s="33"/>
      <c r="B100" s="33"/>
      <c r="C100" s="8" t="s">
        <v>140</v>
      </c>
    </row>
    <row r="101" spans="1:3" ht="16.5">
      <c r="A101" s="33"/>
      <c r="B101" s="33"/>
      <c r="C101" s="8" t="s">
        <v>141</v>
      </c>
    </row>
    <row r="102" spans="1:3" ht="33">
      <c r="A102" s="33"/>
      <c r="B102" s="33"/>
      <c r="C102" s="8" t="s">
        <v>142</v>
      </c>
    </row>
    <row r="103" spans="1:3" ht="16.5">
      <c r="A103" s="33"/>
      <c r="B103" s="33"/>
      <c r="C103" s="8" t="s">
        <v>143</v>
      </c>
    </row>
    <row r="104" spans="1:3" ht="16.5">
      <c r="A104" s="33">
        <v>8</v>
      </c>
      <c r="B104" s="33" t="s">
        <v>144</v>
      </c>
      <c r="C104" s="8" t="s">
        <v>145</v>
      </c>
    </row>
    <row r="105" spans="1:3" ht="16.5">
      <c r="A105" s="33"/>
      <c r="B105" s="33"/>
      <c r="C105" s="8" t="s">
        <v>146</v>
      </c>
    </row>
    <row r="106" spans="1:3" ht="33">
      <c r="A106" s="33"/>
      <c r="B106" s="33"/>
      <c r="C106" s="8" t="s">
        <v>147</v>
      </c>
    </row>
    <row r="107" spans="1:3" ht="16.5">
      <c r="A107" s="33"/>
      <c r="B107" s="33"/>
      <c r="C107" s="8" t="s">
        <v>148</v>
      </c>
    </row>
    <row r="108" spans="1:3" ht="16.5">
      <c r="A108" s="33"/>
      <c r="B108" s="33"/>
      <c r="C108" s="8" t="s">
        <v>149</v>
      </c>
    </row>
    <row r="109" spans="1:3" ht="33">
      <c r="A109" s="33">
        <v>9</v>
      </c>
      <c r="B109" s="33" t="s">
        <v>150</v>
      </c>
      <c r="C109" s="8" t="s">
        <v>151</v>
      </c>
    </row>
    <row r="110" spans="1:3" ht="16.5">
      <c r="A110" s="33"/>
      <c r="B110" s="33"/>
      <c r="C110" s="8" t="s">
        <v>152</v>
      </c>
    </row>
    <row r="111" spans="1:3" ht="33">
      <c r="A111" s="33"/>
      <c r="B111" s="33"/>
      <c r="C111" s="8" t="s">
        <v>153</v>
      </c>
    </row>
    <row r="112" spans="1:3" ht="16.5">
      <c r="A112" s="33">
        <v>10</v>
      </c>
      <c r="B112" s="33" t="s">
        <v>154</v>
      </c>
      <c r="C112" s="8" t="s">
        <v>155</v>
      </c>
    </row>
    <row r="113" spans="1:3" ht="16.5">
      <c r="A113" s="33"/>
      <c r="B113" s="33"/>
      <c r="C113" s="8" t="s">
        <v>156</v>
      </c>
    </row>
    <row r="114" spans="1:3" ht="16.5">
      <c r="A114" s="33"/>
      <c r="B114" s="33"/>
      <c r="C114" s="8" t="s">
        <v>157</v>
      </c>
    </row>
  </sheetData>
  <sheetProtection/>
  <mergeCells count="43">
    <mergeCell ref="A112:A114"/>
    <mergeCell ref="B112:B114"/>
    <mergeCell ref="A104:A108"/>
    <mergeCell ref="B104:B108"/>
    <mergeCell ref="A109:A111"/>
    <mergeCell ref="B109:B111"/>
    <mergeCell ref="A90:A91"/>
    <mergeCell ref="B90:B91"/>
    <mergeCell ref="A92:A97"/>
    <mergeCell ref="B92:B97"/>
    <mergeCell ref="A98:A103"/>
    <mergeCell ref="B98:B103"/>
    <mergeCell ref="A78:A81"/>
    <mergeCell ref="B78:B81"/>
    <mergeCell ref="A82:A83"/>
    <mergeCell ref="B82:B83"/>
    <mergeCell ref="A84:A89"/>
    <mergeCell ref="B84:B89"/>
    <mergeCell ref="A62:A65"/>
    <mergeCell ref="A66:A68"/>
    <mergeCell ref="A69:A70"/>
    <mergeCell ref="A72:C72"/>
    <mergeCell ref="A74:A77"/>
    <mergeCell ref="B74:B77"/>
    <mergeCell ref="A30:B30"/>
    <mergeCell ref="A36:B36"/>
    <mergeCell ref="A44:B44"/>
    <mergeCell ref="A46:A50"/>
    <mergeCell ref="A51:A54"/>
    <mergeCell ref="A55:A61"/>
    <mergeCell ref="A14:A18"/>
    <mergeCell ref="C14:C18"/>
    <mergeCell ref="A19:A23"/>
    <mergeCell ref="C19:C23"/>
    <mergeCell ref="A24:A28"/>
    <mergeCell ref="C24:C28"/>
    <mergeCell ref="A1:C1"/>
    <mergeCell ref="D1:E2"/>
    <mergeCell ref="F1:H1"/>
    <mergeCell ref="D3:D6"/>
    <mergeCell ref="A7:C7"/>
    <mergeCell ref="A9:A13"/>
    <mergeCell ref="C9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1</cp:lastModifiedBy>
  <cp:lastPrinted>2005-02-18T05:17:06Z</cp:lastPrinted>
  <dcterms:created xsi:type="dcterms:W3CDTF">2005-02-15T09:19:12Z</dcterms:created>
  <dcterms:modified xsi:type="dcterms:W3CDTF">2013-04-01T15:53:18Z</dcterms:modified>
  <cp:category/>
  <cp:version/>
  <cp:contentType/>
  <cp:contentStatus/>
</cp:coreProperties>
</file>